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95" yWindow="15" windowWidth="11310" windowHeight="7245"/>
  </bookViews>
  <sheets>
    <sheet name="Приложение 5" sheetId="6" r:id="rId1"/>
  </sheets>
  <calcPr calcId="125725" refMode="R1C1"/>
</workbook>
</file>

<file path=xl/calcChain.xml><?xml version="1.0" encoding="utf-8"?>
<calcChain xmlns="http://schemas.openxmlformats.org/spreadsheetml/2006/main">
  <c r="C21" i="6"/>
  <c r="D21"/>
</calcChain>
</file>

<file path=xl/sharedStrings.xml><?xml version="1.0" encoding="utf-8"?>
<sst xmlns="http://schemas.openxmlformats.org/spreadsheetml/2006/main" count="39" uniqueCount="39">
  <si>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</si>
  <si>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</si>
  <si>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</si>
  <si>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</si>
  <si>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</si>
  <si>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</si>
  <si>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</si>
  <si>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</si>
  <si>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</si>
  <si>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</si>
  <si>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</si>
  <si>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Изготовление кадастровых и технических паспортов на объекты недвижимости.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</si>
  <si>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</si>
  <si>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</si>
  <si>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</si>
  <si>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</si>
  <si>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</si>
  <si>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информация в СМИ</t>
  </si>
  <si>
    <t>Объем запланированных средств на  2016г.</t>
  </si>
  <si>
    <t>"Профилактика безнадзорности и правонарушений несовершеннолетних на территории МО "Лесколовское сельское поселение"ВМР ЛО  на 2016г."</t>
  </si>
  <si>
    <t>"Противодействие коррупции в МО "Лесколовское сельское поселение" в 2016г.".</t>
  </si>
  <si>
    <t>Повышение квалификации муниципальных служащих администрации в сфере противодействия коррупции; выпуск брошюр, плакатов</t>
  </si>
  <si>
    <t>"Повышение безопасности дорожного движения на территории МО "Лесколовское сельское поселение" ВМР ЛО на 2016г.".</t>
  </si>
  <si>
    <t>Проведение мероприятий для повышения безопасности дорожного движения.</t>
  </si>
  <si>
    <t>"Управление и распоряжение муниципальным имуществом в МО "Лесколовское сельское поселение" на 2016г.".</t>
  </si>
  <si>
    <t>"Землеустройство и землепользование в МО "Лесколовское сельское поселение" на 2016г.".</t>
  </si>
  <si>
    <t>"Благоустройство территории МО "Лесколовское сельское поселение" ВМР ЛО на 2016.г.".</t>
  </si>
  <si>
    <t>"Развитие молодежной политики на территории МО "Лесколовское сельское поселение" ВМР ЛО на 2016.г.".</t>
  </si>
  <si>
    <t>"Культура Лесколовского сельского поселения на 2016г.".</t>
  </si>
  <si>
    <t>"Развитие физической культуры и спорта на территории МО" Лесколовское сельское поселение" ВМР ЛО на 2016г.".</t>
  </si>
  <si>
    <t>З/п и налоги сотрудников ДК;  коммунальные услуги; расходы на содержание имущества; приобретение материальных запасов, основных средств; оплата работ, услуг; прочие расходы</t>
  </si>
  <si>
    <t>Организация и проведение физкультурно-оздоровительного мероприятия для учреждений, объединений и организаций МО "Леколовское сельское поселение".</t>
  </si>
  <si>
    <t xml:space="preserve">                  РЕАЛИЗАЦИЯ МУНИЦИПАЛЬНЫХ  ПРОГРАММ</t>
  </si>
  <si>
    <t>за 1 полугодие 2016 года</t>
  </si>
  <si>
    <t>Объем  выделенных средств в рамках программы за 1 полугодие 2016 г.</t>
  </si>
  <si>
    <t>Повышение квалификации специалиста (обучение - противодействие коррупции)</t>
  </si>
  <si>
    <t>Услуги спецтехики; спил аварийных деревьев; выравнивание дорог</t>
  </si>
  <si>
    <t>Благоустройство территории; обслуживание и ремонт уличного освещения; уборка и вывоз мусора с несанкционированных свалок; обработка гербицидами борщевика Сосновского</t>
  </si>
  <si>
    <t>Организационный взнос за участие в мини-футболе; проведение турслетов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</si>
</sst>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8"/>
      <color indexed="8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1" fillId="0" borderId="0" xfId="0" applyFont="1" applyFill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164" fontId="14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 indent="4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Q24"/>
  <sheetViews>
    <sheetView tabSelected="1" zoomScaleNormal="100" workbookViewId="0">
      <selection activeCell="E28" sqref="E28"/>
    </sheetView>
  </sheetViews>
  <sheetFormatPr defaultColWidth="40.7109375" defaultRowHeight="12.75"/>
  <cols>
    <col min="1" max="1" width="22.140625" style="1" customWidth="1"/>
    <col min="2" max="2" width="20" style="1" customWidth="1"/>
    <col min="3" max="3" width="25.5703125" style="1" customWidth="1"/>
    <col min="4" max="4" width="28.140625" style="1" customWidth="1"/>
    <col min="5" max="5" width="35.140625" style="1" customWidth="1"/>
    <col min="6" max="16384" width="40.7109375" style="1"/>
  </cols>
  <sheetData>
    <row r="1" spans="1:17" ht="15.75">
      <c r="E1" s="5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3.5">
      <c r="D2" s="6"/>
    </row>
    <row r="3" spans="1:17" ht="20.25" customHeight="1">
      <c r="B3" s="21" t="s">
        <v>32</v>
      </c>
      <c r="C3" s="22"/>
      <c r="D3" s="22"/>
    </row>
    <row r="4" spans="1:17" ht="15.75">
      <c r="A4" s="39" t="s">
        <v>10</v>
      </c>
      <c r="B4" s="39"/>
      <c r="C4" s="39"/>
      <c r="D4" s="39"/>
      <c r="E4" s="39"/>
    </row>
    <row r="5" spans="1:17">
      <c r="B5" s="40" t="s">
        <v>7</v>
      </c>
      <c r="C5" s="40"/>
      <c r="D5" s="40"/>
    </row>
    <row r="6" spans="1:17" ht="15.75">
      <c r="B6" s="42" t="s">
        <v>33</v>
      </c>
      <c r="C6" s="42"/>
      <c r="D6" s="42"/>
    </row>
    <row r="7" spans="1:17" ht="13.5" thickBot="1"/>
    <row r="8" spans="1:17">
      <c r="A8" s="33" t="s">
        <v>9</v>
      </c>
      <c r="B8" s="34"/>
      <c r="C8" s="31" t="s">
        <v>5</v>
      </c>
      <c r="D8" s="32"/>
      <c r="E8" s="41" t="s">
        <v>8</v>
      </c>
    </row>
    <row r="9" spans="1:17" ht="38.25" customHeight="1">
      <c r="A9" s="35"/>
      <c r="B9" s="36"/>
      <c r="C9" s="7" t="s">
        <v>18</v>
      </c>
      <c r="D9" s="25" t="s">
        <v>34</v>
      </c>
      <c r="E9" s="41"/>
    </row>
    <row r="10" spans="1:17" ht="12.75" customHeight="1">
      <c r="A10" s="37" t="s">
        <v>1</v>
      </c>
      <c r="B10" s="27" t="s">
        <v>2</v>
      </c>
      <c r="C10" s="27" t="s">
        <v>3</v>
      </c>
      <c r="D10" s="29" t="s">
        <v>4</v>
      </c>
      <c r="E10" s="41"/>
    </row>
    <row r="11" spans="1:17">
      <c r="A11" s="38"/>
      <c r="B11" s="28"/>
      <c r="C11" s="28"/>
      <c r="D11" s="30"/>
      <c r="E11" s="41"/>
    </row>
    <row r="12" spans="1:17" ht="90">
      <c r="A12" s="15" t="s">
        <v>19</v>
      </c>
      <c r="B12" s="17" t="s">
        <v>17</v>
      </c>
      <c r="C12" s="23">
        <v>20</v>
      </c>
      <c r="D12" s="18">
        <v>0</v>
      </c>
      <c r="E12" s="16"/>
    </row>
    <row r="13" spans="1:17" ht="67.5">
      <c r="A13" s="19" t="s">
        <v>20</v>
      </c>
      <c r="B13" s="14" t="s">
        <v>21</v>
      </c>
      <c r="C13" s="24">
        <v>80</v>
      </c>
      <c r="D13" s="9">
        <v>4</v>
      </c>
      <c r="E13" s="4" t="s">
        <v>35</v>
      </c>
    </row>
    <row r="14" spans="1:17" ht="67.5">
      <c r="A14" s="10" t="s">
        <v>22</v>
      </c>
      <c r="B14" s="8" t="s">
        <v>23</v>
      </c>
      <c r="C14" s="9">
        <v>9884.2000000000007</v>
      </c>
      <c r="D14" s="9">
        <v>511.1</v>
      </c>
      <c r="E14" s="4" t="s">
        <v>36</v>
      </c>
    </row>
    <row r="15" spans="1:17" ht="47.25" customHeight="1">
      <c r="A15" s="10" t="s">
        <v>24</v>
      </c>
      <c r="B15" s="8" t="s">
        <v>11</v>
      </c>
      <c r="C15" s="9">
        <v>315</v>
      </c>
      <c r="D15" s="9">
        <v>0</v>
      </c>
      <c r="E15" s="13"/>
    </row>
    <row r="16" spans="1:17" ht="48" customHeight="1">
      <c r="A16" s="10" t="s">
        <v>25</v>
      </c>
      <c r="B16" s="8" t="s">
        <v>12</v>
      </c>
      <c r="C16" s="9">
        <v>2400</v>
      </c>
      <c r="D16" s="9">
        <v>0</v>
      </c>
      <c r="E16" s="11"/>
    </row>
    <row r="17" spans="1:5" ht="51" customHeight="1">
      <c r="A17" s="8" t="s">
        <v>26</v>
      </c>
      <c r="B17" s="8" t="s">
        <v>13</v>
      </c>
      <c r="C17" s="9">
        <v>10297.4</v>
      </c>
      <c r="D17" s="9">
        <v>4652.3</v>
      </c>
      <c r="E17" s="20" t="s">
        <v>37</v>
      </c>
    </row>
    <row r="18" spans="1:5" ht="56.25">
      <c r="A18" s="8" t="s">
        <v>27</v>
      </c>
      <c r="B18" s="8" t="s">
        <v>14</v>
      </c>
      <c r="C18" s="9">
        <v>400</v>
      </c>
      <c r="D18" s="9">
        <v>79.2</v>
      </c>
      <c r="E18" s="4" t="s">
        <v>31</v>
      </c>
    </row>
    <row r="19" spans="1:5" ht="48.75" customHeight="1">
      <c r="A19" s="10" t="s">
        <v>28</v>
      </c>
      <c r="B19" s="8" t="s">
        <v>15</v>
      </c>
      <c r="C19" s="9">
        <v>17481</v>
      </c>
      <c r="D19" s="9">
        <v>8547</v>
      </c>
      <c r="E19" s="4" t="s">
        <v>30</v>
      </c>
    </row>
    <row r="20" spans="1:5" ht="67.5">
      <c r="A20" s="10" t="s">
        <v>29</v>
      </c>
      <c r="B20" s="8" t="s">
        <v>16</v>
      </c>
      <c r="C20" s="9">
        <v>700</v>
      </c>
      <c r="D20" s="9">
        <v>127.9</v>
      </c>
      <c r="E20" s="4" t="s">
        <v>38</v>
      </c>
    </row>
    <row r="21" spans="1:5" ht="27" customHeight="1">
      <c r="A21" s="26" t="s">
        <v>6</v>
      </c>
      <c r="B21" s="26"/>
      <c r="C21" s="12">
        <f>C12+C13+C14+C15+C16+C17+C18+C19+C20</f>
        <v>41577.599999999999</v>
      </c>
      <c r="D21" s="12">
        <f>D13+D14+D15+D16+D17+D18+D19+D20</f>
        <v>13921.5</v>
      </c>
      <c r="E21" s="2"/>
    </row>
    <row r="22" spans="1:5">
      <c r="C22" s="3"/>
    </row>
    <row r="24" spans="1:5">
      <c r="C24" s="3"/>
    </row>
  </sheetData>
  <mergeCells count="11">
    <mergeCell ref="A4:E4"/>
    <mergeCell ref="B5:D5"/>
    <mergeCell ref="E8:E11"/>
    <mergeCell ref="B6:D6"/>
    <mergeCell ref="A21:B21"/>
    <mergeCell ref="C10:C11"/>
    <mergeCell ref="D10:D11"/>
    <mergeCell ref="C8:D8"/>
    <mergeCell ref="A8:B9"/>
    <mergeCell ref="A10:A11"/>
    <mergeCell ref="B10:B1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i</cp:lastModifiedBy>
  <cp:lastPrinted>2015-02-19T09:50:42Z</cp:lastPrinted>
  <dcterms:created xsi:type="dcterms:W3CDTF">2007-10-25T07:17:21Z</dcterms:created>
  <dcterms:modified xsi:type="dcterms:W3CDTF">2016-07-21T08:45:54Z</dcterms:modified>
</cp:coreProperties>
</file>