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<sst xmlns="http://schemas.openxmlformats.org/spreadsheetml/2006/main" count="39" uniqueCount="39">
  <si>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</si>
  <si>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</si>
  <si>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</si>
  <si>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</si>
  <si>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</si>
  <si>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</si>
  <si>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</si>
  <si>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</si>
  <si>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</si>
  <si>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</si>
  <si>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</si>
  <si>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</si>
  <si>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Проведения мероприятий для повышения безопасности дорожного движения.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</si>
  <si>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</si>
  <si>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</si>
  <si>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</si>
  <si>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</si>
  <si>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</si>
  <si>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Повышение квалификации муниципальных служащих администрации в сфере противодействия коррупции; информация в СМИ.</t>
  </si>
  <si>
    <t>Объем запланированных средств на  20 15г.</t>
  </si>
  <si>
    <t>"Противодействие коррупции в МО "Лесколовское сельское поселение" в 2015-2017г.г.".</t>
  </si>
  <si>
    <t>"Повышение безопасности дорожного движения на территории МО "Лесколовское сельское поселение" ВМР ЛО на 2015-2017г.г.".</t>
  </si>
  <si>
    <t>"Землеустройство и землепользование в МО "Лесколовское сельское поселение" на 2015-2017г.г.".</t>
  </si>
  <si>
    <t>"Благоустройство территории МО "Лесколовское сельское поселение" ВМР ЛО на 2015-2017г.г.".</t>
  </si>
  <si>
    <t>"Развитие молодежной политики на территории МО "Лесколовское сельское поселение" ВМР ЛО на 2015-2017г.г.".</t>
  </si>
  <si>
    <t>"Культура Лесколовского сельского поселения на 2015-2017г.г.".</t>
  </si>
  <si>
    <t>"Развитие физической культуры и спорта на территории МО" Лесколовское сельское поселение" ВМР ЛО на 2015-2017г.г.".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</si>
  <si>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</t>
  </si>
  <si>
    <t>Приобретение наградной продукции</t>
  </si>
  <si>
    <t>"Управление и распоряжение муниципальным имуществом в МО Лесколовское сельское поселение" на 2015-2017г.г."</t>
  </si>
  <si>
    <t>Изготовление кадастровых и технических паспортов на объекты недвижимости</t>
  </si>
  <si>
    <t>Валка аварийных деревьев; установка дорожных знаков; отсыпка и выравнивание грунтовых дорог; услуги спецтехники</t>
  </si>
  <si>
    <t>Инспекционный контроль в рамках систем сертификации; оценка соответствия схемы</t>
  </si>
  <si>
    <t>за 2015 года</t>
  </si>
  <si>
    <t>Объем  выделенных средств в рамках программы за  2015 г.</t>
  </si>
  <si>
    <t>Изготовление полиграфческой продукции по теме: Противодействие коррупции (плакаты, календари, флаеера)</t>
  </si>
  <si>
    <t>Комплекс работ по постановке на кадастровый учет земельных участков</t>
  </si>
  <si>
    <t>Механизированная уборка снега на территории поселения; обслуживание и ремонт уличного освещения; уборка и вывоз мусора с несанкционированных свалок; складирование отходов; химическая обработка борщевика; обслуживание ливневой канализации, очистка дренажных канав и колодцев ливневой канализации в д.Лесколово</t>
  </si>
  <si>
    <t>Приобретение наградной продукции; оплата заявочных взносов; проведение турслетов; подсыпка футбольного поля; изготовление карты-схемы для спортивного ориентирования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</si>
</sst>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168" fontId="3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 indent="4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right" vertical="top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 horizontal="left" vertical="center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center" wrapText="1"/>
    </xf>
    <xf numFmtId="0" fontId="8" fillId="32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3"/>
  <sheetViews>
    <sheetView tabSelected="1" zoomScaleSheetLayoutView="100" zoomScalePageLayoutView="0" workbookViewId="0" topLeftCell="A1">
      <selection activeCell="C14" sqref="C14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1:17" ht="15.75">
      <c r="A1" s="8"/>
      <c r="B1" s="8"/>
      <c r="C1" s="8"/>
      <c r="D1" s="8"/>
      <c r="E1" s="9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5" ht="13.5">
      <c r="A2" s="8"/>
      <c r="B2" s="8"/>
      <c r="C2" s="8"/>
      <c r="D2" s="10"/>
      <c r="E2" s="8"/>
    </row>
    <row r="3" spans="1:5" ht="20.25" customHeight="1">
      <c r="A3" s="8"/>
      <c r="B3" s="11" t="s">
        <v>9</v>
      </c>
      <c r="C3" s="12"/>
      <c r="D3" s="12"/>
      <c r="E3" s="8"/>
    </row>
    <row r="4" spans="1:5" ht="15.75">
      <c r="A4" s="13" t="s">
        <v>11</v>
      </c>
      <c r="B4" s="13"/>
      <c r="C4" s="13"/>
      <c r="D4" s="13"/>
      <c r="E4" s="13"/>
    </row>
    <row r="5" spans="1:5" ht="12.75">
      <c r="A5" s="8"/>
      <c r="B5" s="14" t="s">
        <v>7</v>
      </c>
      <c r="C5" s="14"/>
      <c r="D5" s="14"/>
      <c r="E5" s="8"/>
    </row>
    <row r="6" spans="1:5" ht="15.75">
      <c r="A6" s="8"/>
      <c r="B6" s="15" t="s">
        <v>33</v>
      </c>
      <c r="C6" s="15"/>
      <c r="D6" s="15"/>
      <c r="E6" s="8"/>
    </row>
    <row r="7" spans="1:5" ht="13.5" thickBot="1">
      <c r="A7" s="8"/>
      <c r="B7" s="8"/>
      <c r="C7" s="8"/>
      <c r="D7" s="8"/>
      <c r="E7" s="8"/>
    </row>
    <row r="8" spans="1:5" ht="12.75">
      <c r="A8" s="16" t="s">
        <v>10</v>
      </c>
      <c r="B8" s="17"/>
      <c r="C8" s="18" t="s">
        <v>5</v>
      </c>
      <c r="D8" s="19"/>
      <c r="E8" s="20" t="s">
        <v>8</v>
      </c>
    </row>
    <row r="9" spans="1:5" ht="38.25" customHeight="1">
      <c r="A9" s="21"/>
      <c r="B9" s="22"/>
      <c r="C9" s="23" t="s">
        <v>19</v>
      </c>
      <c r="D9" s="24" t="s">
        <v>34</v>
      </c>
      <c r="E9" s="20"/>
    </row>
    <row r="10" spans="1:5" ht="12.75" customHeight="1">
      <c r="A10" s="25" t="s">
        <v>1</v>
      </c>
      <c r="B10" s="26" t="s">
        <v>2</v>
      </c>
      <c r="C10" s="26" t="s">
        <v>3</v>
      </c>
      <c r="D10" s="27" t="s">
        <v>4</v>
      </c>
      <c r="E10" s="20"/>
    </row>
    <row r="11" spans="1:5" ht="12.75">
      <c r="A11" s="28"/>
      <c r="B11" s="29"/>
      <c r="C11" s="29"/>
      <c r="D11" s="30"/>
      <c r="E11" s="20"/>
    </row>
    <row r="12" spans="1:5" ht="67.5">
      <c r="A12" s="31" t="s">
        <v>20</v>
      </c>
      <c r="B12" s="32" t="s">
        <v>18</v>
      </c>
      <c r="C12" s="33">
        <v>100</v>
      </c>
      <c r="D12" s="33">
        <v>100</v>
      </c>
      <c r="E12" s="34" t="s">
        <v>35</v>
      </c>
    </row>
    <row r="13" spans="1:5" ht="67.5">
      <c r="A13" s="35" t="s">
        <v>21</v>
      </c>
      <c r="B13" s="36" t="s">
        <v>12</v>
      </c>
      <c r="C13" s="33">
        <v>5239.2</v>
      </c>
      <c r="D13" s="33">
        <v>1668.9</v>
      </c>
      <c r="E13" s="34" t="s">
        <v>31</v>
      </c>
    </row>
    <row r="14" spans="1:5" ht="45">
      <c r="A14" s="35" t="s">
        <v>29</v>
      </c>
      <c r="B14" s="36" t="s">
        <v>30</v>
      </c>
      <c r="C14" s="33">
        <v>203</v>
      </c>
      <c r="D14" s="33">
        <v>203</v>
      </c>
      <c r="E14" s="34" t="s">
        <v>36</v>
      </c>
    </row>
    <row r="15" spans="1:5" ht="48" customHeight="1">
      <c r="A15" s="35" t="s">
        <v>22</v>
      </c>
      <c r="B15" s="36" t="s">
        <v>13</v>
      </c>
      <c r="C15" s="33">
        <v>623.2</v>
      </c>
      <c r="D15" s="33">
        <f>99+99</f>
        <v>198</v>
      </c>
      <c r="E15" s="37" t="s">
        <v>32</v>
      </c>
    </row>
    <row r="16" spans="1:5" ht="91.5" customHeight="1">
      <c r="A16" s="36" t="s">
        <v>23</v>
      </c>
      <c r="B16" s="36" t="s">
        <v>14</v>
      </c>
      <c r="C16" s="33">
        <v>9615.2</v>
      </c>
      <c r="D16" s="33">
        <v>9520.8</v>
      </c>
      <c r="E16" s="34" t="s">
        <v>37</v>
      </c>
    </row>
    <row r="17" spans="1:5" ht="56.25">
      <c r="A17" s="36" t="s">
        <v>24</v>
      </c>
      <c r="B17" s="36" t="s">
        <v>15</v>
      </c>
      <c r="C17" s="33">
        <v>376.2</v>
      </c>
      <c r="D17" s="33">
        <v>376.2</v>
      </c>
      <c r="E17" s="34" t="s">
        <v>28</v>
      </c>
    </row>
    <row r="18" spans="1:5" ht="45">
      <c r="A18" s="35" t="s">
        <v>25</v>
      </c>
      <c r="B18" s="36" t="s">
        <v>16</v>
      </c>
      <c r="C18" s="38">
        <v>20327.5</v>
      </c>
      <c r="D18" s="33">
        <v>20327.3</v>
      </c>
      <c r="E18" s="34" t="s">
        <v>27</v>
      </c>
    </row>
    <row r="19" spans="1:5" ht="67.5">
      <c r="A19" s="35" t="s">
        <v>26</v>
      </c>
      <c r="B19" s="36" t="s">
        <v>17</v>
      </c>
      <c r="C19" s="33">
        <v>3278.7</v>
      </c>
      <c r="D19" s="33">
        <v>3278.7</v>
      </c>
      <c r="E19" s="34" t="s">
        <v>38</v>
      </c>
    </row>
    <row r="20" spans="1:5" ht="27" customHeight="1">
      <c r="A20" s="7" t="s">
        <v>6</v>
      </c>
      <c r="B20" s="7"/>
      <c r="C20" s="4">
        <f>C12+C13+C15+C16+C17+C18+C19+C14</f>
        <v>39763</v>
      </c>
      <c r="D20" s="4">
        <f>D12+D13+D15+D16+D17+D18+D19+D14</f>
        <v>35672.899999999994</v>
      </c>
      <c r="E20" s="5"/>
    </row>
    <row r="21" ht="12.75">
      <c r="C21" s="2"/>
    </row>
    <row r="22" ht="12.75">
      <c r="E22" s="6"/>
    </row>
    <row r="23" ht="12.75">
      <c r="C23" s="2"/>
    </row>
  </sheetData>
  <sheetProtection/>
  <mergeCells count="11">
    <mergeCell ref="A20:B20"/>
    <mergeCell ref="C10:C11"/>
    <mergeCell ref="D10:D11"/>
    <mergeCell ref="C8:D8"/>
    <mergeCell ref="A8:B9"/>
    <mergeCell ref="A10:A11"/>
    <mergeCell ref="B10:B11"/>
    <mergeCell ref="A4:E4"/>
    <mergeCell ref="B5:D5"/>
    <mergeCell ref="E8:E11"/>
    <mergeCell ref="B6:D6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Leskolovo</cp:lastModifiedBy>
  <cp:lastPrinted>2016-01-11T09:31:24Z</cp:lastPrinted>
  <dcterms:created xsi:type="dcterms:W3CDTF">2007-10-25T07:17:21Z</dcterms:created>
  <dcterms:modified xsi:type="dcterms:W3CDTF">2016-01-11T12:15:58Z</dcterms:modified>
  <cp:category/>
  <cp:version/>
  <cp:contentType/>
  <cp:contentStatus/>
</cp:coreProperties>
</file>