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<sst xmlns="http://schemas.openxmlformats.org/spreadsheetml/2006/main" count="37" uniqueCount="37">
  <si>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</si>
  <si>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</si>
  <si>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</si>
  <si>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</si>
  <si>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</si>
  <si>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</si>
  <si>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</si>
  <si>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</si>
  <si>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</si>
  <si>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</si>
  <si>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</si>
  <si>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</si>
  <si>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</si>
  <si>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</si>
  <si>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</si>
  <si>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</si>
  <si>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</si>
  <si>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</si>
  <si>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Изготовление кадастровых и технических паспортов на объекты недвижимости</t>
  </si>
  <si>
    <t>"Профилактика безнадзорности и правонарушений несовершеннолетних на территории МО "Лесколовское сельское поселение" ВМР ЛО на 2016г."</t>
  </si>
  <si>
    <t>информация в СМИ</t>
  </si>
  <si>
    <t>"Противодействие коррупции в МО "Лесколовское сельское поселение" в 2016г.".</t>
  </si>
  <si>
    <t>Повышение квалификации муниципальных служащих администрации в сфере противодействия коррупции; выпуск брошюр, плакатов</t>
  </si>
  <si>
    <t>"Повышение безопасности дорожного движения на территории МО "Лесколовское сельское поселение" ВМР ЛО на 2016г.".</t>
  </si>
  <si>
    <t>"Управление и распоряжение муниципальным имуществом в МО Лесколовское сельское поселение" на 2016г."</t>
  </si>
  <si>
    <t>"Благоустройство территории МО "Лесколовское сельское поселение" ВМР ЛО на 2016г.".</t>
  </si>
  <si>
    <t>"Развитие молодежной политики на территории МО "Лесколовское сельское поселение" ВМР ЛО на 2016г.".</t>
  </si>
  <si>
    <t>"Культура Лесколовского сельского поселения на 2016г.".</t>
  </si>
  <si>
    <t>"Развитие физической культуры и спорта на территории МО" Лесколовское сельское поселение" ВМР ЛО на 2016г.".</t>
  </si>
  <si>
    <t>Объем запланированных средств на  2016г.</t>
  </si>
  <si>
    <t>Повышение квалификации специалиста (обучение - противодействие коррупции)</t>
  </si>
  <si>
    <t>Благоустройство территории; обслуживание и ремонт уличного освещения; уборка и вывоз мусора с несанкционированных свалок; обработка гербицидами борщевика Сосновского</t>
  </si>
  <si>
    <t>за 9 месяцев  2016 года</t>
  </si>
  <si>
    <t>Объем  выделенных средств в рамках программы за 9 месяцев  2016 г.</t>
  </si>
  <si>
    <t>Услуги спецтехники; спил аварийных деревьев; отсыпка и выравнивание дорог с грунтовым покрытием; ремонт улиц с асфальтовым покрытием (д.Лесколово, д.В.Осельки)</t>
  </si>
  <si>
    <t>Организационный взнос за участие в мини-футболе; заказ автобуса; приобретение наградной продукции для проведения  соревнований</t>
  </si>
  <si>
    <t>Организация и проведение физкультурно-оздоровительного мероприятия для учреждений, объединений и организаций МО "Лесколовское сельское поселение"; приобретение наградной продукции; организация трудовой бригады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</si>
</sst>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0" fontId="5" fillId="32" borderId="0" xfId="0" applyFont="1" applyFill="1" applyAlignment="1">
      <alignment horizontal="right" vertical="top"/>
    </xf>
    <xf numFmtId="0" fontId="6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center" wrapText="1"/>
    </xf>
    <xf numFmtId="2" fontId="15" fillId="32" borderId="13" xfId="0" applyNumberFormat="1" applyFont="1" applyFill="1" applyBorder="1" applyAlignment="1">
      <alignment horizontal="center" vertical="center" wrapText="1"/>
    </xf>
    <xf numFmtId="2" fontId="10" fillId="32" borderId="14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center" wrapText="1"/>
    </xf>
    <xf numFmtId="168" fontId="4" fillId="32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 indent="4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PageLayoutView="0" workbookViewId="0" topLeftCell="A19">
      <selection activeCell="D12" sqref="D12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3.5">
      <c r="D2" s="5"/>
    </row>
    <row r="3" spans="2:4" ht="20.25" customHeight="1">
      <c r="B3" s="29" t="s">
        <v>9</v>
      </c>
      <c r="C3" s="29"/>
      <c r="D3" s="29"/>
    </row>
    <row r="4" spans="1:5" ht="15.75">
      <c r="A4" s="25" t="s">
        <v>11</v>
      </c>
      <c r="B4" s="25"/>
      <c r="C4" s="25"/>
      <c r="D4" s="25"/>
      <c r="E4" s="25"/>
    </row>
    <row r="5" spans="2:4" ht="12.75">
      <c r="B5" s="26" t="s">
        <v>7</v>
      </c>
      <c r="C5" s="26"/>
      <c r="D5" s="26"/>
    </row>
    <row r="6" spans="2:4" ht="15.75">
      <c r="B6" s="28" t="s">
        <v>32</v>
      </c>
      <c r="C6" s="28"/>
      <c r="D6" s="28"/>
    </row>
    <row r="7" ht="13.5" thickBot="1"/>
    <row r="8" spans="1:5" ht="12.75">
      <c r="A8" s="35" t="s">
        <v>10</v>
      </c>
      <c r="B8" s="36"/>
      <c r="C8" s="33" t="s">
        <v>5</v>
      </c>
      <c r="D8" s="34"/>
      <c r="E8" s="27" t="s">
        <v>8</v>
      </c>
    </row>
    <row r="9" spans="1:5" ht="38.25" customHeight="1">
      <c r="A9" s="37"/>
      <c r="B9" s="38"/>
      <c r="C9" s="6" t="s">
        <v>29</v>
      </c>
      <c r="D9" s="7" t="s">
        <v>33</v>
      </c>
      <c r="E9" s="27"/>
    </row>
    <row r="10" spans="1:5" ht="12.75" customHeight="1">
      <c r="A10" s="21" t="s">
        <v>1</v>
      </c>
      <c r="B10" s="23" t="s">
        <v>2</v>
      </c>
      <c r="C10" s="23" t="s">
        <v>3</v>
      </c>
      <c r="D10" s="31" t="s">
        <v>4</v>
      </c>
      <c r="E10" s="27"/>
    </row>
    <row r="11" spans="1:5" ht="12.75">
      <c r="A11" s="22"/>
      <c r="B11" s="24"/>
      <c r="C11" s="24"/>
      <c r="D11" s="32"/>
      <c r="E11" s="27"/>
    </row>
    <row r="12" spans="1:5" ht="90">
      <c r="A12" s="8" t="s">
        <v>19</v>
      </c>
      <c r="B12" s="9" t="s">
        <v>20</v>
      </c>
      <c r="C12" s="10">
        <v>20</v>
      </c>
      <c r="D12" s="11">
        <v>0</v>
      </c>
      <c r="E12" s="12"/>
    </row>
    <row r="13" spans="1:5" ht="67.5">
      <c r="A13" s="13" t="s">
        <v>21</v>
      </c>
      <c r="B13" s="14" t="s">
        <v>22</v>
      </c>
      <c r="C13" s="15">
        <v>80</v>
      </c>
      <c r="D13" s="16">
        <v>4</v>
      </c>
      <c r="E13" s="3" t="s">
        <v>30</v>
      </c>
    </row>
    <row r="14" spans="1:5" ht="67.5">
      <c r="A14" s="17" t="s">
        <v>23</v>
      </c>
      <c r="B14" s="18" t="s">
        <v>12</v>
      </c>
      <c r="C14" s="15">
        <v>20642.4</v>
      </c>
      <c r="D14" s="16">
        <v>18681.1</v>
      </c>
      <c r="E14" s="3" t="s">
        <v>34</v>
      </c>
    </row>
    <row r="15" spans="1:5" ht="45">
      <c r="A15" s="17" t="s">
        <v>24</v>
      </c>
      <c r="B15" s="18" t="s">
        <v>18</v>
      </c>
      <c r="C15" s="15">
        <v>315</v>
      </c>
      <c r="D15" s="16">
        <v>0</v>
      </c>
      <c r="E15" s="3"/>
    </row>
    <row r="16" spans="1:5" ht="44.25" customHeight="1">
      <c r="A16" s="18" t="s">
        <v>25</v>
      </c>
      <c r="B16" s="18" t="s">
        <v>13</v>
      </c>
      <c r="C16" s="15">
        <v>11501.6</v>
      </c>
      <c r="D16" s="16">
        <v>8769.8</v>
      </c>
      <c r="E16" s="3" t="s">
        <v>31</v>
      </c>
    </row>
    <row r="17" spans="1:5" ht="67.5">
      <c r="A17" s="18" t="s">
        <v>26</v>
      </c>
      <c r="B17" s="18" t="s">
        <v>14</v>
      </c>
      <c r="C17" s="15">
        <v>400</v>
      </c>
      <c r="D17" s="16">
        <v>227.8</v>
      </c>
      <c r="E17" s="3" t="s">
        <v>36</v>
      </c>
    </row>
    <row r="18" spans="1:5" ht="45">
      <c r="A18" s="17" t="s">
        <v>27</v>
      </c>
      <c r="B18" s="18" t="s">
        <v>15</v>
      </c>
      <c r="C18" s="15">
        <v>18039</v>
      </c>
      <c r="D18" s="16">
        <v>11988.3</v>
      </c>
      <c r="E18" s="3" t="s">
        <v>17</v>
      </c>
    </row>
    <row r="19" spans="1:5" ht="67.5">
      <c r="A19" s="17" t="s">
        <v>28</v>
      </c>
      <c r="B19" s="18" t="s">
        <v>16</v>
      </c>
      <c r="C19" s="15">
        <v>700</v>
      </c>
      <c r="D19" s="16">
        <v>153.5</v>
      </c>
      <c r="E19" s="3" t="s">
        <v>35</v>
      </c>
    </row>
    <row r="20" spans="1:5" ht="27" customHeight="1">
      <c r="A20" s="30" t="s">
        <v>6</v>
      </c>
      <c r="B20" s="30"/>
      <c r="C20" s="19">
        <f>C13+C14+C16+C17+C18+C19+C15+C12</f>
        <v>51698</v>
      </c>
      <c r="D20" s="19">
        <f>D13+D14+D16+D17+D18+D19+D15</f>
        <v>39824.5</v>
      </c>
      <c r="E20" s="2"/>
    </row>
    <row r="21" ht="12.75">
      <c r="C21" s="20"/>
    </row>
    <row r="23" ht="12.75">
      <c r="C23" s="20"/>
    </row>
  </sheetData>
  <sheetProtection/>
  <mergeCells count="12">
    <mergeCell ref="B3:D3"/>
    <mergeCell ref="A20:B20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2016-11-09T06:53:05Z</cp:lastPrinted>
  <dcterms:created xsi:type="dcterms:W3CDTF">2007-10-25T07:17:21Z</dcterms:created>
  <dcterms:modified xsi:type="dcterms:W3CDTF">2016-11-11T07:52:27Z</dcterms:modified>
  <cp:category/>
  <cp:version/>
  <cp:contentType/>
  <cp:contentStatus/>
</cp:coreProperties>
</file>